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ГП для Фроловой\"/>
    </mc:Choice>
  </mc:AlternateContent>
  <bookViews>
    <workbookView xWindow="-120" yWindow="-120" windowWidth="20730" windowHeight="1116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J13" i="1" l="1"/>
  <c r="I13" i="1"/>
  <c r="H13" i="1"/>
  <c r="G13" i="1"/>
  <c r="E13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<sst xmlns="http://schemas.openxmlformats.org/spreadsheetml/2006/main" count="30" uniqueCount="27">
  <si>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</si>
  <si>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</si>
  <si>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</si>
  <si>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</si>
  <si>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</si>
  <si>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</si>
  <si>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</si>
  <si>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</si>
  <si>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</si>
  <si>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</si>
  <si>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</si>
  <si>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</si>
  <si>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</si>
  <si>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</si>
  <si>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</si>
  <si>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</si>
  <si>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</si>
  <si>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</si>
  <si>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Итого</t>
  </si>
  <si>
    <t>хлеб бел.</t>
  </si>
  <si>
    <t>хлеб черн.</t>
  </si>
  <si>
    <t>закуска</t>
  </si>
  <si>
    <t xml:space="preserve">кондитерское изделие </t>
  </si>
  <si>
    <t>МОУ "СОШ им. Г.И.Марчука р.п. Духовницкое"</t>
  </si>
  <si>
    <t>Плов с мясом кур (свинина /говядина)</t>
  </si>
  <si>
    <t>С-т из свеклы сзеленым горошком припущ. растительным маслом</t>
  </si>
  <si>
    <t>Компот из сухофуктов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</si>
</sst>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15</v>
      </c>
      <c r="F1" s="24"/>
      <c r="I1" t="s">
        <v>1</v>
      </c>
      <c r="J1" s="23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9"/>
      <c r="D4" s="33" t="s">
        <v>24</v>
      </c>
      <c r="E4" s="15">
        <v>240</v>
      </c>
      <c r="F4" s="25">
        <v>35.6</v>
      </c>
      <c r="G4" s="40">
        <v>50</v>
      </c>
      <c r="H4" s="40">
        <v>15.8</v>
      </c>
      <c r="I4" s="40">
        <v>17.7</v>
      </c>
      <c r="J4" s="41">
        <v>35</v>
      </c>
    </row>
    <row r="5" spans="1:10" ht="30" x14ac:dyDescent="0.25">
      <c r="A5" s="7"/>
      <c r="B5" s="10" t="s">
        <v>21</v>
      </c>
      <c r="C5" s="3">
        <v>34</v>
      </c>
      <c r="D5" s="36" t="s">
        <v>25</v>
      </c>
      <c r="E5" s="21">
        <v>60</v>
      </c>
      <c r="F5" s="28">
        <v>8.8000000000000007</v>
      </c>
      <c r="G5" s="42">
        <v>64.599999999999994</v>
      </c>
      <c r="H5" s="42">
        <v>0.78</v>
      </c>
      <c r="I5" s="42">
        <v>4.0599999999999996</v>
      </c>
      <c r="J5" s="43">
        <v>6.09</v>
      </c>
    </row>
    <row r="6" spans="1:10" x14ac:dyDescent="0.25">
      <c r="A6" s="7"/>
      <c r="B6" s="10" t="s">
        <v>12</v>
      </c>
      <c r="C6" s="3">
        <v>349</v>
      </c>
      <c r="D6" s="36" t="s">
        <v>26</v>
      </c>
      <c r="E6" s="21">
        <v>200</v>
      </c>
      <c r="F6" s="28">
        <v>9.1999999999999993</v>
      </c>
      <c r="G6" s="42">
        <v>131</v>
      </c>
      <c r="H6" s="42">
        <v>0.6</v>
      </c>
      <c r="I6" s="42">
        <v>0.1</v>
      </c>
      <c r="J6" s="43">
        <v>31.7</v>
      </c>
    </row>
    <row r="7" spans="1:10" x14ac:dyDescent="0.25">
      <c r="A7" s="7"/>
      <c r="B7" s="10" t="s">
        <v>19</v>
      </c>
      <c r="C7" s="3">
        <v>108</v>
      </c>
      <c r="D7" s="36" t="s">
        <v>19</v>
      </c>
      <c r="E7" s="21">
        <v>30</v>
      </c>
      <c r="F7" s="28">
        <v>3.8</v>
      </c>
      <c r="G7" s="42">
        <v>82.2</v>
      </c>
      <c r="H7" s="42">
        <v>3.2</v>
      </c>
      <c r="I7" s="42">
        <v>1.4</v>
      </c>
      <c r="J7" s="43">
        <v>13.1</v>
      </c>
    </row>
    <row r="8" spans="1:10" x14ac:dyDescent="0.25">
      <c r="A8" s="7"/>
      <c r="B8" s="1" t="s">
        <v>20</v>
      </c>
      <c r="C8" s="2"/>
      <c r="D8" s="34" t="s">
        <v>20</v>
      </c>
      <c r="E8" s="17">
        <v>30</v>
      </c>
      <c r="F8" s="26">
        <v>3</v>
      </c>
      <c r="G8" s="44">
        <v>66</v>
      </c>
      <c r="H8" s="44">
        <v>2.4</v>
      </c>
      <c r="I8" s="44">
        <v>0.5</v>
      </c>
      <c r="J8" s="45">
        <v>12</v>
      </c>
    </row>
    <row r="9" spans="1:10" ht="30" x14ac:dyDescent="0.25">
      <c r="A9" s="7"/>
      <c r="B9" s="48" t="s">
        <v>22</v>
      </c>
      <c r="C9" s="2"/>
      <c r="D9" s="34" t="s">
        <v>22</v>
      </c>
      <c r="E9" s="17">
        <v>30</v>
      </c>
      <c r="F9" s="26">
        <v>9</v>
      </c>
      <c r="G9" s="44">
        <v>132</v>
      </c>
      <c r="H9" s="44">
        <v>2.4</v>
      </c>
      <c r="I9" s="44">
        <v>3</v>
      </c>
      <c r="J9" s="45">
        <v>21.2</v>
      </c>
    </row>
    <row r="10" spans="1:10" ht="15.75" thickBot="1" x14ac:dyDescent="0.3">
      <c r="A10" s="7"/>
      <c r="B10" s="48"/>
      <c r="C10" s="2"/>
      <c r="D10" s="34"/>
      <c r="E10" s="17"/>
      <c r="F10" s="26"/>
      <c r="G10" s="44"/>
      <c r="H10" s="44"/>
      <c r="I10" s="44"/>
      <c r="J10" s="45"/>
    </row>
    <row r="11" spans="1:10" x14ac:dyDescent="0.2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 t="s">
        <v>18</v>
      </c>
      <c r="E13" s="19">
        <f t="shared" ref="E13:J13" si="0">SUM(E4:E12)</f>
        <v>590</v>
      </c>
      <c r="F13" s="27">
        <f t="shared" si="0"/>
        <v>69.400000000000006</v>
      </c>
      <c r="G13" s="46">
        <f t="shared" si="0"/>
        <v>525.79999999999995</v>
      </c>
      <c r="H13" s="46">
        <f t="shared" si="0"/>
        <v>25.18</v>
      </c>
      <c r="I13" s="46">
        <f t="shared" si="0"/>
        <v>26.759999999999998</v>
      </c>
      <c r="J13" s="47">
        <f t="shared" si="0"/>
        <v>119.09</v>
      </c>
    </row>
    <row r="14" spans="1:10" x14ac:dyDescent="0.25">
      <c r="A14" s="7" t="s">
        <v>14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7"/>
      <c r="B16" s="1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38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L9"/>
  <sheetViews>
    <sheetView workbookViewId="0">
      <selection activeCell="H1" sqref="H1:H8"/>
    </sheetView>
  </sheetViews>
  <sheetFormatPr defaultRowHeight="15" x14ac:dyDescent="0.25"/>
  <sheetData>
    <row r="1" spans="8:12" x14ac:dyDescent="0.25">
      <c r="H1" s="28"/>
      <c r="J1" s="28"/>
      <c r="L1" s="28"/>
    </row>
    <row r="2" spans="8:12" x14ac:dyDescent="0.25">
      <c r="H2" s="26"/>
      <c r="J2" s="26"/>
      <c r="L2" s="26"/>
    </row>
    <row r="3" spans="8:12" ht="15.75" thickBot="1" x14ac:dyDescent="0.3">
      <c r="H3" s="27"/>
      <c r="J3" s="27"/>
      <c r="L3" s="27"/>
    </row>
    <row r="4" spans="8:12" x14ac:dyDescent="0.25">
      <c r="H4" s="26"/>
      <c r="J4" s="26"/>
      <c r="L4" s="26"/>
    </row>
    <row r="5" spans="8:12" x14ac:dyDescent="0.25">
      <c r="H5" s="26"/>
      <c r="J5" s="26"/>
      <c r="L5" s="26"/>
    </row>
    <row r="6" spans="8:12" x14ac:dyDescent="0.25">
      <c r="H6" s="26"/>
      <c r="J6" s="26"/>
      <c r="L6" s="26"/>
    </row>
    <row r="7" spans="8:12" x14ac:dyDescent="0.25">
      <c r="H7" s="26"/>
      <c r="J7" s="26"/>
      <c r="L7" s="26"/>
    </row>
    <row r="8" spans="8:12" x14ac:dyDescent="0.25">
      <c r="H8" s="31"/>
      <c r="J8" s="39"/>
      <c r="L8" s="39"/>
    </row>
    <row r="9" spans="8:12" x14ac:dyDescent="0.25">
      <c r="H9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2025-04-24T09:03:59Z</dcterms:modified>
</cp:coreProperties>
</file>